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0350"/>
  </bookViews>
  <sheets>
    <sheet name="面试安排表" sheetId="9" r:id="rId1"/>
  </sheets>
  <calcPr calcId="125725"/>
</workbook>
</file>

<file path=xl/calcChain.xml><?xml version="1.0" encoding="utf-8"?>
<calcChain xmlns="http://schemas.openxmlformats.org/spreadsheetml/2006/main">
  <c r="E96" i="9"/>
  <c r="F96"/>
</calcChain>
</file>

<file path=xl/sharedStrings.xml><?xml version="1.0" encoding="utf-8"?>
<sst xmlns="http://schemas.openxmlformats.org/spreadsheetml/2006/main" count="202" uniqueCount="192">
  <si>
    <t>区委宣传部</t>
  </si>
  <si>
    <t>区机关事务服务中心</t>
  </si>
  <si>
    <t>区政府</t>
  </si>
  <si>
    <t>向阳湖现代农业科技管委会</t>
  </si>
  <si>
    <t>咸安商贸物流区管理委员会</t>
  </si>
  <si>
    <t>区政府</t>
    <phoneticPr fontId="4" type="noConversion"/>
  </si>
  <si>
    <t>区公共检验检测中心</t>
  </si>
  <si>
    <t>区财政局</t>
  </si>
  <si>
    <t>乡镇财政所</t>
  </si>
  <si>
    <t>乡镇人社</t>
  </si>
  <si>
    <t>直属林业管理站</t>
  </si>
  <si>
    <t>区农业农村局</t>
  </si>
  <si>
    <t>区新农村建设工作领导小组办公室</t>
  </si>
  <si>
    <t>区农业技术推广中心</t>
  </si>
  <si>
    <t>区畜牧推广站</t>
  </si>
  <si>
    <t>区农业机械学校</t>
  </si>
  <si>
    <t>区农机化技术推广站</t>
  </si>
  <si>
    <t>区水产技术推广站</t>
  </si>
  <si>
    <t>区委统战部</t>
  </si>
  <si>
    <t>汀泗自然资源和规划所</t>
  </si>
  <si>
    <t>双溪自然资源和规划所</t>
  </si>
  <si>
    <t>高桥自然资源和规划所</t>
  </si>
  <si>
    <t>大幕自然资源和规划所</t>
  </si>
  <si>
    <t>马桥自然资源和规划所</t>
  </si>
  <si>
    <t>桂花自然资源和规划所</t>
  </si>
  <si>
    <t>湖北咸安经济开发区管理委员会</t>
  </si>
  <si>
    <t>咸安经济开发区企业管理服务中心</t>
  </si>
  <si>
    <t>贺胜桥镇财政所</t>
  </si>
  <si>
    <t>贺胜桥镇综合行政执法局</t>
  </si>
  <si>
    <t>贺胜桥镇自然资源与规划所</t>
  </si>
  <si>
    <t>84-工作人员</t>
  </si>
  <si>
    <t>贺胜桥镇退役军人服务站</t>
  </si>
  <si>
    <t>85-工作人员</t>
  </si>
  <si>
    <t>湖北咸宁向阳湖国际湿地公园管理处</t>
  </si>
  <si>
    <t>区融媒体中心</t>
    <phoneticPr fontId="4" type="noConversion"/>
  </si>
  <si>
    <t>区委组织部</t>
    <phoneticPr fontId="4" type="noConversion"/>
  </si>
  <si>
    <t>区老年大学</t>
    <phoneticPr fontId="4" type="noConversion"/>
  </si>
  <si>
    <t>2020年咸安区事业单位公开招聘工作人员面试考场安排表</t>
    <phoneticPr fontId="4" type="noConversion"/>
  </si>
  <si>
    <t>42人</t>
    <phoneticPr fontId="4" type="noConversion"/>
  </si>
  <si>
    <t>考室　　　（候考室）</t>
    <phoneticPr fontId="4" type="noConversion"/>
  </si>
  <si>
    <t>主管部门</t>
    <phoneticPr fontId="4" type="noConversion"/>
  </si>
  <si>
    <t>用人单位</t>
    <phoneticPr fontId="4" type="noConversion"/>
  </si>
  <si>
    <t>招聘岗位、代码</t>
    <phoneticPr fontId="4" type="noConversion"/>
  </si>
  <si>
    <t>招聘计划</t>
    <phoneticPr fontId="4" type="noConversion"/>
  </si>
  <si>
    <t>面试人数</t>
    <phoneticPr fontId="4" type="noConversion"/>
  </si>
  <si>
    <t>候考室人数</t>
    <phoneticPr fontId="4" type="noConversion"/>
  </si>
  <si>
    <t>备注</t>
    <phoneticPr fontId="4" type="noConversion"/>
  </si>
  <si>
    <t>咸安区华彬金桂湖低碳经济示范区管理委员会</t>
    <phoneticPr fontId="4" type="noConversion"/>
  </si>
  <si>
    <t>10-办公室职员</t>
    <phoneticPr fontId="4" type="noConversion"/>
  </si>
  <si>
    <t>11-财务人员</t>
    <phoneticPr fontId="4" type="noConversion"/>
  </si>
  <si>
    <t>12-办公室职员</t>
    <phoneticPr fontId="4" type="noConversion"/>
  </si>
  <si>
    <t>区政府</t>
    <phoneticPr fontId="4" type="noConversion"/>
  </si>
  <si>
    <t>区招商和投资促进中心</t>
    <phoneticPr fontId="4" type="noConversion"/>
  </si>
  <si>
    <t>13-综合管理</t>
    <phoneticPr fontId="4" type="noConversion"/>
  </si>
  <si>
    <t>14-财务人员</t>
    <phoneticPr fontId="4" type="noConversion"/>
  </si>
  <si>
    <t>区退役军人事务局</t>
    <phoneticPr fontId="4" type="noConversion"/>
  </si>
  <si>
    <t>区退役军人服务中心</t>
    <phoneticPr fontId="4" type="noConversion"/>
  </si>
  <si>
    <t>25-办公室文员</t>
    <phoneticPr fontId="4" type="noConversion"/>
  </si>
  <si>
    <t>15-检验检测</t>
    <phoneticPr fontId="4" type="noConversion"/>
  </si>
  <si>
    <t>45人</t>
    <phoneticPr fontId="4" type="noConversion"/>
  </si>
  <si>
    <t>16-检验检测</t>
    <phoneticPr fontId="4" type="noConversion"/>
  </si>
  <si>
    <t>17-财务人员</t>
    <phoneticPr fontId="4" type="noConversion"/>
  </si>
  <si>
    <t>18-文秘</t>
    <phoneticPr fontId="4" type="noConversion"/>
  </si>
  <si>
    <t>区统计局</t>
    <phoneticPr fontId="4" type="noConversion"/>
  </si>
  <si>
    <t>区普查中心</t>
    <phoneticPr fontId="4" type="noConversion"/>
  </si>
  <si>
    <t>26-管理人员</t>
    <phoneticPr fontId="4" type="noConversion"/>
  </si>
  <si>
    <t>27-管理人员</t>
    <phoneticPr fontId="4" type="noConversion"/>
  </si>
  <si>
    <t>28-管理人员</t>
    <phoneticPr fontId="4" type="noConversion"/>
  </si>
  <si>
    <t>区水利和湖泊局</t>
    <phoneticPr fontId="4" type="noConversion"/>
  </si>
  <si>
    <t>区淦河流域管理局</t>
    <phoneticPr fontId="4" type="noConversion"/>
  </si>
  <si>
    <t>34-文员</t>
    <phoneticPr fontId="4" type="noConversion"/>
  </si>
  <si>
    <t>区人社局</t>
    <phoneticPr fontId="4" type="noConversion"/>
  </si>
  <si>
    <t>区公共就业和人才服务局</t>
    <phoneticPr fontId="4" type="noConversion"/>
  </si>
  <si>
    <t>19-财务人员</t>
    <phoneticPr fontId="4" type="noConversion"/>
  </si>
  <si>
    <t>区信息中心</t>
    <phoneticPr fontId="4" type="noConversion"/>
  </si>
  <si>
    <t>20-工作人员</t>
    <phoneticPr fontId="4" type="noConversion"/>
  </si>
  <si>
    <t>21-工作人员</t>
    <phoneticPr fontId="4" type="noConversion"/>
  </si>
  <si>
    <t>22-财务人员</t>
    <phoneticPr fontId="4" type="noConversion"/>
  </si>
  <si>
    <t>23-工作人员</t>
    <phoneticPr fontId="4" type="noConversion"/>
  </si>
  <si>
    <t>24-社保管理</t>
    <phoneticPr fontId="4" type="noConversion"/>
  </si>
  <si>
    <t>区林业局</t>
    <phoneticPr fontId="4" type="noConversion"/>
  </si>
  <si>
    <t>区林业局林业工作总站</t>
    <phoneticPr fontId="4" type="noConversion"/>
  </si>
  <si>
    <t>35-专业技术</t>
    <phoneticPr fontId="4" type="noConversion"/>
  </si>
  <si>
    <t>36-管理人员</t>
    <phoneticPr fontId="4" type="noConversion"/>
  </si>
  <si>
    <t>37-专业技术</t>
    <phoneticPr fontId="4" type="noConversion"/>
  </si>
  <si>
    <t>区工商业联合会</t>
    <phoneticPr fontId="4" type="noConversion"/>
  </si>
  <si>
    <t>区非公有制企业投诉服务中心</t>
    <phoneticPr fontId="4" type="noConversion"/>
  </si>
  <si>
    <t>70-工作人员</t>
    <phoneticPr fontId="4" type="noConversion"/>
  </si>
  <si>
    <t>区医疗保障局</t>
    <phoneticPr fontId="4" type="noConversion"/>
  </si>
  <si>
    <t>区医疗保障基金核查中心</t>
    <phoneticPr fontId="4" type="noConversion"/>
  </si>
  <si>
    <t>29-工作人员</t>
    <phoneticPr fontId="4" type="noConversion"/>
  </si>
  <si>
    <t>42人</t>
    <phoneticPr fontId="4" type="noConversion"/>
  </si>
  <si>
    <t>30-工作人员</t>
    <phoneticPr fontId="4" type="noConversion"/>
  </si>
  <si>
    <t>31-工作人员</t>
    <phoneticPr fontId="4" type="noConversion"/>
  </si>
  <si>
    <t>区医疗保障服务中心</t>
    <phoneticPr fontId="4" type="noConversion"/>
  </si>
  <si>
    <t>32-工作人员</t>
    <phoneticPr fontId="4" type="noConversion"/>
  </si>
  <si>
    <t>区医疗保障信息中心</t>
    <phoneticPr fontId="4" type="noConversion"/>
  </si>
  <si>
    <t>33-工作人员</t>
    <phoneticPr fontId="4" type="noConversion"/>
  </si>
  <si>
    <t>61-法律工作人员</t>
    <phoneticPr fontId="4" type="noConversion"/>
  </si>
  <si>
    <t>62-新闻传播</t>
    <phoneticPr fontId="4" type="noConversion"/>
  </si>
  <si>
    <t>63-畜牧技术推广</t>
    <phoneticPr fontId="4" type="noConversion"/>
  </si>
  <si>
    <t>64-工作人员</t>
    <phoneticPr fontId="4" type="noConversion"/>
  </si>
  <si>
    <t>65-工作人员</t>
    <phoneticPr fontId="4" type="noConversion"/>
  </si>
  <si>
    <t>66-专业技术</t>
    <phoneticPr fontId="4" type="noConversion"/>
  </si>
  <si>
    <t>区统一战线事务中心</t>
    <phoneticPr fontId="4" type="noConversion"/>
  </si>
  <si>
    <t>81-工作人员</t>
    <phoneticPr fontId="4" type="noConversion"/>
  </si>
  <si>
    <t>区
自然资源
和规划局</t>
    <phoneticPr fontId="4" type="noConversion"/>
  </si>
  <si>
    <t>38-管理人员</t>
    <phoneticPr fontId="4" type="noConversion"/>
  </si>
  <si>
    <t>44人</t>
    <phoneticPr fontId="4" type="noConversion"/>
  </si>
  <si>
    <t>官埠自然资源和规划所</t>
    <phoneticPr fontId="4" type="noConversion"/>
  </si>
  <si>
    <t>39-管理人员</t>
    <phoneticPr fontId="4" type="noConversion"/>
  </si>
  <si>
    <t>40-管理人员</t>
    <phoneticPr fontId="4" type="noConversion"/>
  </si>
  <si>
    <t>41-管理人员</t>
    <phoneticPr fontId="4" type="noConversion"/>
  </si>
  <si>
    <t>42-管理人员</t>
    <phoneticPr fontId="4" type="noConversion"/>
  </si>
  <si>
    <t>43-管理人员</t>
    <phoneticPr fontId="4" type="noConversion"/>
  </si>
  <si>
    <t>44-管理人员</t>
    <phoneticPr fontId="4" type="noConversion"/>
  </si>
  <si>
    <t>45-管理人员</t>
    <phoneticPr fontId="4" type="noConversion"/>
  </si>
  <si>
    <t>46-管理人员</t>
    <phoneticPr fontId="4" type="noConversion"/>
  </si>
  <si>
    <t>47-管理人员</t>
    <phoneticPr fontId="4" type="noConversion"/>
  </si>
  <si>
    <t>区应急管理局</t>
    <phoneticPr fontId="4" type="noConversion"/>
  </si>
  <si>
    <t>咸安经济开发区安监分局</t>
    <phoneticPr fontId="4" type="noConversion"/>
  </si>
  <si>
    <t>57-管理人员</t>
    <phoneticPr fontId="4" type="noConversion"/>
  </si>
  <si>
    <t>区人工影响天气办公室</t>
    <phoneticPr fontId="4" type="noConversion"/>
  </si>
  <si>
    <t>58-管理人员</t>
    <phoneticPr fontId="4" type="noConversion"/>
  </si>
  <si>
    <t>区安全生产监察大队</t>
    <phoneticPr fontId="4" type="noConversion"/>
  </si>
  <si>
    <t>59-管理人员</t>
    <phoneticPr fontId="4" type="noConversion"/>
  </si>
  <si>
    <t>区交通运输局</t>
    <phoneticPr fontId="4" type="noConversion"/>
  </si>
  <si>
    <t>区交通物流发展局</t>
    <phoneticPr fontId="4" type="noConversion"/>
  </si>
  <si>
    <t>60-文秘</t>
    <phoneticPr fontId="4" type="noConversion"/>
  </si>
  <si>
    <t>区残联</t>
    <phoneticPr fontId="4" type="noConversion"/>
  </si>
  <si>
    <t>区残疾人就业服务所</t>
    <phoneticPr fontId="4" type="noConversion"/>
  </si>
  <si>
    <t>71-工作人员</t>
    <phoneticPr fontId="4" type="noConversion"/>
  </si>
  <si>
    <t>区住房和城乡建设局</t>
    <phoneticPr fontId="4" type="noConversion"/>
  </si>
  <si>
    <t>区城建档案馆</t>
    <phoneticPr fontId="4" type="noConversion"/>
  </si>
  <si>
    <t>48-管理人员</t>
    <phoneticPr fontId="4" type="noConversion"/>
  </si>
  <si>
    <t>区房屋征收管理局</t>
    <phoneticPr fontId="4" type="noConversion"/>
  </si>
  <si>
    <t>49-专业技术</t>
    <phoneticPr fontId="4" type="noConversion"/>
  </si>
  <si>
    <t>50-管理人员</t>
    <phoneticPr fontId="4" type="noConversion"/>
  </si>
  <si>
    <t>51-专业技术</t>
    <phoneticPr fontId="4" type="noConversion"/>
  </si>
  <si>
    <t>区燃气市场服务中心</t>
    <phoneticPr fontId="4" type="noConversion"/>
  </si>
  <si>
    <t>52-专业技术</t>
    <phoneticPr fontId="4" type="noConversion"/>
  </si>
  <si>
    <t>53-专业技术</t>
    <phoneticPr fontId="4" type="noConversion"/>
  </si>
  <si>
    <t>54-专业技术</t>
    <phoneticPr fontId="4" type="noConversion"/>
  </si>
  <si>
    <t>55-财务人员</t>
    <phoneticPr fontId="4" type="noConversion"/>
  </si>
  <si>
    <t>56-管理人员</t>
    <phoneticPr fontId="4" type="noConversion"/>
  </si>
  <si>
    <t>区城市管理执法局</t>
    <phoneticPr fontId="4" type="noConversion"/>
  </si>
  <si>
    <t>67-管理人员</t>
    <phoneticPr fontId="4" type="noConversion"/>
  </si>
  <si>
    <t>68-文秘</t>
    <phoneticPr fontId="4" type="noConversion"/>
  </si>
  <si>
    <t>69-管理人员</t>
    <phoneticPr fontId="4" type="noConversion"/>
  </si>
  <si>
    <t>72-管理人员</t>
    <phoneticPr fontId="4" type="noConversion"/>
  </si>
  <si>
    <t>73-管理人员</t>
    <phoneticPr fontId="4" type="noConversion"/>
  </si>
  <si>
    <t>74-管理人员</t>
    <phoneticPr fontId="4" type="noConversion"/>
  </si>
  <si>
    <t>贺胜政府</t>
    <phoneticPr fontId="4" type="noConversion"/>
  </si>
  <si>
    <t>82-工作人员</t>
    <phoneticPr fontId="4" type="noConversion"/>
  </si>
  <si>
    <t>83-工作人员</t>
    <phoneticPr fontId="4" type="noConversion"/>
  </si>
  <si>
    <t>区委巡察办</t>
    <phoneticPr fontId="4" type="noConversion"/>
  </si>
  <si>
    <t>区巡察数据管理中心</t>
    <phoneticPr fontId="4" type="noConversion"/>
  </si>
  <si>
    <t>75-数据管理人员</t>
    <phoneticPr fontId="4" type="noConversion"/>
  </si>
  <si>
    <t>区妇联</t>
    <phoneticPr fontId="4" type="noConversion"/>
  </si>
  <si>
    <t>妇女儿童活动中心</t>
    <phoneticPr fontId="4" type="noConversion"/>
  </si>
  <si>
    <t>76-工作人员</t>
    <phoneticPr fontId="4" type="noConversion"/>
  </si>
  <si>
    <t>区文旅局</t>
    <phoneticPr fontId="4" type="noConversion"/>
  </si>
  <si>
    <t>群艺馆</t>
    <phoneticPr fontId="4" type="noConversion"/>
  </si>
  <si>
    <t>77-乡镇综合文化站工作人员</t>
    <phoneticPr fontId="4" type="noConversion"/>
  </si>
  <si>
    <t>78-财务人员</t>
    <phoneticPr fontId="4" type="noConversion"/>
  </si>
  <si>
    <t>区政务服务和大数据管理局</t>
    <phoneticPr fontId="4" type="noConversion"/>
  </si>
  <si>
    <t>区政务服务和大数据中心</t>
    <phoneticPr fontId="4" type="noConversion"/>
  </si>
  <si>
    <t>79-技术员</t>
    <phoneticPr fontId="4" type="noConversion"/>
  </si>
  <si>
    <t>80-办公室文员</t>
    <phoneticPr fontId="4" type="noConversion"/>
  </si>
  <si>
    <t>区卫健局</t>
    <phoneticPr fontId="4" type="noConversion"/>
  </si>
  <si>
    <t>区卫生监督执法局</t>
    <phoneticPr fontId="4" type="noConversion"/>
  </si>
  <si>
    <t>92-卫生监督员</t>
    <phoneticPr fontId="4" type="noConversion"/>
  </si>
  <si>
    <t>区疾控中心</t>
    <phoneticPr fontId="4" type="noConversion"/>
  </si>
  <si>
    <t>86-检验</t>
    <phoneticPr fontId="4" type="noConversion"/>
  </si>
  <si>
    <t>87-预防医学</t>
    <phoneticPr fontId="4" type="noConversion"/>
  </si>
  <si>
    <t>区妇幼保健院</t>
    <phoneticPr fontId="4" type="noConversion"/>
  </si>
  <si>
    <t>88-康复技师</t>
    <phoneticPr fontId="4" type="noConversion"/>
  </si>
  <si>
    <t>89-医师</t>
    <phoneticPr fontId="4" type="noConversion"/>
  </si>
  <si>
    <t>区卫生监督执法局</t>
    <phoneticPr fontId="4" type="noConversion"/>
  </si>
  <si>
    <t>91-卫生监督员</t>
    <phoneticPr fontId="4" type="noConversion"/>
  </si>
  <si>
    <t>合  计</t>
    <phoneticPr fontId="4" type="noConversion"/>
  </si>
  <si>
    <t>附件2：</t>
    <phoneticPr fontId="4" type="noConversion"/>
  </si>
  <si>
    <t xml:space="preserve">地点：咸宁高新实验外国语学校（咸宁高新区市环卫小区对面）  </t>
    <phoneticPr fontId="4" type="noConversion"/>
  </si>
  <si>
    <t>时间：2020年12月6日</t>
    <phoneticPr fontId="6" type="noConversion"/>
  </si>
  <si>
    <t>01-记者</t>
    <phoneticPr fontId="4" type="noConversion"/>
  </si>
  <si>
    <t>03-后期制作</t>
    <phoneticPr fontId="4" type="noConversion"/>
  </si>
  <si>
    <t>04-财务人员</t>
    <phoneticPr fontId="4" type="noConversion"/>
  </si>
  <si>
    <t>05-工作人员</t>
    <phoneticPr fontId="4" type="noConversion"/>
  </si>
  <si>
    <t>06-工作人员</t>
    <phoneticPr fontId="4" type="noConversion"/>
  </si>
  <si>
    <t>07-工作人员</t>
    <phoneticPr fontId="4" type="noConversion"/>
  </si>
  <si>
    <t>08-财务人员</t>
    <phoneticPr fontId="4" type="noConversion"/>
  </si>
  <si>
    <t>09-办公室职员</t>
    <phoneticPr fontId="4" type="noConversion"/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</si>
</sst>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方正小标宋简体"/>
      <family val="3"/>
      <charset val="134"/>
    </font>
    <font>
      <b/>
      <sz val="16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/>
    </xf>
    <xf numFmtId="0" fontId="7" fillId="0" borderId="18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20">
    <cellStyle name="常规" xfId="0" builtinId="0"/>
    <cellStyle name="常规 103" xfId="11"/>
    <cellStyle name="常规 11" xfId="19"/>
    <cellStyle name="常规 21" xfId="3"/>
    <cellStyle name="常规 27" xfId="17"/>
    <cellStyle name="常规 31" xfId="4"/>
    <cellStyle name="常规 36" xfId="18"/>
    <cellStyle name="常规 4" xfId="5"/>
    <cellStyle name="常规 40" xfId="2"/>
    <cellStyle name="常规 45" xfId="7"/>
    <cellStyle name="常规 49" xfId="8"/>
    <cellStyle name="常规 53" xfId="9"/>
    <cellStyle name="常规 61" xfId="10"/>
    <cellStyle name="常规 64" xfId="13"/>
    <cellStyle name="常规 72" xfId="14"/>
    <cellStyle name="常规 81" xfId="16"/>
    <cellStyle name="常规 83" xfId="1"/>
    <cellStyle name="常规 87" xfId="15"/>
    <cellStyle name="常规 91" xfId="12"/>
    <cellStyle name="常规 9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96"/>
  <sheetViews>
    <sheetView tabSelected="1" topLeftCell="A19" workbookViewId="0">
      <selection activeCell="D13" sqref="D13"/>
    </sheetView>
  </sheetViews>
  <sheetFormatPr defaultColWidth="9" defaultRowHeight="18.75"/>
  <cols>
    <col min="1" max="1" width="10" customWidth="1"/>
    <col min="2" max="2" width="12.5" customWidth="1"/>
    <col min="3" max="3" width="22.375" style="18" customWidth="1"/>
    <col min="4" max="4" width="15.75" style="1" customWidth="1"/>
    <col min="5" max="5" width="5.25" style="1" customWidth="1"/>
    <col min="6" max="6" width="5.625" style="2" customWidth="1"/>
    <col min="7" max="7" width="6.375" style="2" customWidth="1"/>
    <col min="8" max="8" width="3.875" customWidth="1"/>
    <col min="9" max="9" width="13" customWidth="1"/>
    <col min="10" max="10" width="10.375" customWidth="1"/>
  </cols>
  <sheetData>
    <row r="1" spans="1:13">
      <c r="A1" t="s">
        <v>181</v>
      </c>
    </row>
    <row r="2" spans="1:13" ht="31.15" customHeight="1">
      <c r="A2" s="84" t="s">
        <v>37</v>
      </c>
      <c r="B2" s="84"/>
      <c r="C2" s="84"/>
      <c r="D2" s="84"/>
      <c r="E2" s="84"/>
      <c r="F2" s="84"/>
      <c r="G2" s="84"/>
      <c r="H2" s="84"/>
      <c r="I2" s="3"/>
      <c r="J2" s="3"/>
      <c r="K2" s="3"/>
      <c r="L2" s="3"/>
      <c r="M2" s="3"/>
    </row>
    <row r="3" spans="1:13" ht="4.5" customHeight="1">
      <c r="A3" s="17"/>
      <c r="B3" s="17"/>
      <c r="C3" s="17"/>
      <c r="D3" s="17"/>
      <c r="E3" s="17"/>
      <c r="F3" s="17"/>
      <c r="G3" s="17"/>
      <c r="H3" s="17"/>
      <c r="I3" s="3"/>
      <c r="J3" s="3"/>
      <c r="K3" s="3"/>
      <c r="L3" s="3"/>
      <c r="M3" s="3"/>
    </row>
    <row r="4" spans="1:13" ht="25.9" customHeight="1">
      <c r="A4" s="85" t="s">
        <v>182</v>
      </c>
      <c r="B4" s="85"/>
      <c r="C4" s="85"/>
      <c r="D4" s="85"/>
      <c r="E4" s="86" t="s">
        <v>183</v>
      </c>
      <c r="F4" s="86"/>
      <c r="G4" s="86"/>
      <c r="H4" s="86"/>
    </row>
    <row r="5" spans="1:13" ht="48.75" customHeight="1" thickBot="1">
      <c r="A5" s="20" t="s">
        <v>39</v>
      </c>
      <c r="B5" s="20" t="s">
        <v>40</v>
      </c>
      <c r="C5" s="20" t="s">
        <v>41</v>
      </c>
      <c r="D5" s="20" t="s">
        <v>42</v>
      </c>
      <c r="E5" s="20" t="s">
        <v>43</v>
      </c>
      <c r="F5" s="20" t="s">
        <v>44</v>
      </c>
      <c r="G5" s="20" t="s">
        <v>45</v>
      </c>
      <c r="H5" s="21" t="s">
        <v>46</v>
      </c>
    </row>
    <row r="6" spans="1:13" ht="19.899999999999999" customHeight="1">
      <c r="A6" s="87">
        <v>1</v>
      </c>
      <c r="B6" s="74" t="s">
        <v>0</v>
      </c>
      <c r="C6" s="74" t="s">
        <v>34</v>
      </c>
      <c r="D6" s="7" t="s">
        <v>184</v>
      </c>
      <c r="E6" s="22">
        <v>2</v>
      </c>
      <c r="F6" s="23">
        <v>5</v>
      </c>
      <c r="G6" s="72" t="s">
        <v>38</v>
      </c>
      <c r="H6" s="24"/>
    </row>
    <row r="7" spans="1:13" ht="19.899999999999999" customHeight="1">
      <c r="A7" s="88"/>
      <c r="B7" s="75"/>
      <c r="C7" s="75"/>
      <c r="D7" s="4" t="s">
        <v>185</v>
      </c>
      <c r="E7" s="25">
        <v>1</v>
      </c>
      <c r="F7" s="26">
        <v>3</v>
      </c>
      <c r="G7" s="60"/>
      <c r="H7" s="27"/>
    </row>
    <row r="8" spans="1:13" ht="19.899999999999999" customHeight="1">
      <c r="A8" s="88"/>
      <c r="B8" s="75" t="s">
        <v>5</v>
      </c>
      <c r="C8" s="75" t="s">
        <v>1</v>
      </c>
      <c r="D8" s="4" t="s">
        <v>186</v>
      </c>
      <c r="E8" s="25">
        <v>1</v>
      </c>
      <c r="F8" s="25">
        <v>3</v>
      </c>
      <c r="G8" s="60"/>
      <c r="H8" s="27"/>
    </row>
    <row r="9" spans="1:13" ht="19.899999999999999" customHeight="1">
      <c r="A9" s="88"/>
      <c r="B9" s="75"/>
      <c r="C9" s="75"/>
      <c r="D9" s="4" t="s">
        <v>187</v>
      </c>
      <c r="E9" s="25">
        <v>1</v>
      </c>
      <c r="F9" s="26">
        <v>3</v>
      </c>
      <c r="G9" s="60"/>
      <c r="H9" s="27"/>
    </row>
    <row r="10" spans="1:13" ht="19.899999999999999" customHeight="1">
      <c r="A10" s="88"/>
      <c r="B10" s="75"/>
      <c r="C10" s="75"/>
      <c r="D10" s="4" t="s">
        <v>188</v>
      </c>
      <c r="E10" s="25">
        <v>1</v>
      </c>
      <c r="F10" s="25">
        <v>3</v>
      </c>
      <c r="G10" s="60"/>
      <c r="H10" s="27"/>
    </row>
    <row r="11" spans="1:13" ht="19.899999999999999" customHeight="1">
      <c r="A11" s="88"/>
      <c r="B11" s="75"/>
      <c r="C11" s="75"/>
      <c r="D11" s="4" t="s">
        <v>189</v>
      </c>
      <c r="E11" s="25">
        <v>1</v>
      </c>
      <c r="F11" s="26">
        <v>3</v>
      </c>
      <c r="G11" s="60"/>
      <c r="H11" s="27"/>
    </row>
    <row r="12" spans="1:13" ht="19.899999999999999" customHeight="1">
      <c r="A12" s="88"/>
      <c r="B12" s="25" t="s">
        <v>35</v>
      </c>
      <c r="C12" s="25" t="s">
        <v>36</v>
      </c>
      <c r="D12" s="4" t="s">
        <v>190</v>
      </c>
      <c r="E12" s="25">
        <v>1</v>
      </c>
      <c r="F12" s="25">
        <v>3</v>
      </c>
      <c r="G12" s="60"/>
      <c r="H12" s="27"/>
    </row>
    <row r="13" spans="1:13" ht="28.15" customHeight="1">
      <c r="A13" s="88"/>
      <c r="B13" s="25" t="s">
        <v>2</v>
      </c>
      <c r="C13" s="25" t="s">
        <v>47</v>
      </c>
      <c r="D13" s="4" t="s">
        <v>191</v>
      </c>
      <c r="E13" s="25">
        <v>1</v>
      </c>
      <c r="F13" s="25">
        <v>3</v>
      </c>
      <c r="G13" s="60"/>
      <c r="H13" s="27"/>
    </row>
    <row r="14" spans="1:13" ht="19.899999999999999" customHeight="1">
      <c r="A14" s="88"/>
      <c r="B14" s="75" t="s">
        <v>2</v>
      </c>
      <c r="C14" s="75" t="s">
        <v>3</v>
      </c>
      <c r="D14" s="4" t="s">
        <v>48</v>
      </c>
      <c r="E14" s="25">
        <v>1</v>
      </c>
      <c r="F14" s="25">
        <v>3</v>
      </c>
      <c r="G14" s="60"/>
      <c r="H14" s="27"/>
    </row>
    <row r="15" spans="1:13" ht="17.45" customHeight="1">
      <c r="A15" s="88"/>
      <c r="B15" s="75"/>
      <c r="C15" s="75"/>
      <c r="D15" s="4" t="s">
        <v>49</v>
      </c>
      <c r="E15" s="25">
        <v>1</v>
      </c>
      <c r="F15" s="25">
        <v>3</v>
      </c>
      <c r="G15" s="60"/>
      <c r="H15" s="27"/>
    </row>
    <row r="16" spans="1:13" ht="29.25" customHeight="1">
      <c r="A16" s="88"/>
      <c r="B16" s="25" t="s">
        <v>2</v>
      </c>
      <c r="C16" s="25" t="s">
        <v>4</v>
      </c>
      <c r="D16" s="4" t="s">
        <v>50</v>
      </c>
      <c r="E16" s="25">
        <v>1</v>
      </c>
      <c r="F16" s="28">
        <v>1</v>
      </c>
      <c r="G16" s="60"/>
      <c r="H16" s="27"/>
    </row>
    <row r="17" spans="1:8" ht="19.899999999999999" customHeight="1">
      <c r="A17" s="88"/>
      <c r="B17" s="75" t="s">
        <v>51</v>
      </c>
      <c r="C17" s="75" t="s">
        <v>52</v>
      </c>
      <c r="D17" s="4" t="s">
        <v>53</v>
      </c>
      <c r="E17" s="25">
        <v>1</v>
      </c>
      <c r="F17" s="25">
        <v>3</v>
      </c>
      <c r="G17" s="60"/>
      <c r="H17" s="27"/>
    </row>
    <row r="18" spans="1:8" ht="19.899999999999999" customHeight="1">
      <c r="A18" s="88"/>
      <c r="B18" s="78"/>
      <c r="C18" s="78"/>
      <c r="D18" s="19" t="s">
        <v>54</v>
      </c>
      <c r="E18" s="25">
        <v>1</v>
      </c>
      <c r="F18" s="25">
        <v>3</v>
      </c>
      <c r="G18" s="60"/>
      <c r="H18" s="27"/>
    </row>
    <row r="19" spans="1:8" ht="24" customHeight="1" thickBot="1">
      <c r="A19" s="89"/>
      <c r="B19" s="29" t="s">
        <v>55</v>
      </c>
      <c r="C19" s="29" t="s">
        <v>56</v>
      </c>
      <c r="D19" s="8" t="s">
        <v>57</v>
      </c>
      <c r="E19" s="29">
        <v>1</v>
      </c>
      <c r="F19" s="30">
        <v>3</v>
      </c>
      <c r="G19" s="61"/>
      <c r="H19" s="31"/>
    </row>
    <row r="20" spans="1:8" ht="21.6" customHeight="1">
      <c r="A20" s="55">
        <v>2</v>
      </c>
      <c r="B20" s="74" t="s">
        <v>51</v>
      </c>
      <c r="C20" s="74" t="s">
        <v>6</v>
      </c>
      <c r="D20" s="9" t="s">
        <v>58</v>
      </c>
      <c r="E20" s="22">
        <v>1</v>
      </c>
      <c r="F20" s="32">
        <v>3</v>
      </c>
      <c r="G20" s="72" t="s">
        <v>59</v>
      </c>
      <c r="H20" s="24"/>
    </row>
    <row r="21" spans="1:8" ht="18" customHeight="1">
      <c r="A21" s="56"/>
      <c r="B21" s="75"/>
      <c r="C21" s="75"/>
      <c r="D21" s="5" t="s">
        <v>60</v>
      </c>
      <c r="E21" s="25">
        <v>1</v>
      </c>
      <c r="F21" s="33">
        <v>3</v>
      </c>
      <c r="G21" s="60"/>
      <c r="H21" s="27"/>
    </row>
    <row r="22" spans="1:8" ht="17.45" customHeight="1">
      <c r="A22" s="56"/>
      <c r="B22" s="75" t="s">
        <v>7</v>
      </c>
      <c r="C22" s="75" t="s">
        <v>8</v>
      </c>
      <c r="D22" s="4" t="s">
        <v>61</v>
      </c>
      <c r="E22" s="25">
        <v>6</v>
      </c>
      <c r="F22" s="25">
        <v>18</v>
      </c>
      <c r="G22" s="60"/>
      <c r="H22" s="27"/>
    </row>
    <row r="23" spans="1:8" ht="19.899999999999999" customHeight="1">
      <c r="A23" s="56"/>
      <c r="B23" s="75"/>
      <c r="C23" s="75"/>
      <c r="D23" s="4" t="s">
        <v>62</v>
      </c>
      <c r="E23" s="25">
        <v>2</v>
      </c>
      <c r="F23" s="25">
        <v>6</v>
      </c>
      <c r="G23" s="60"/>
      <c r="H23" s="27"/>
    </row>
    <row r="24" spans="1:8" ht="18" customHeight="1">
      <c r="A24" s="56"/>
      <c r="B24" s="75" t="s">
        <v>63</v>
      </c>
      <c r="C24" s="75" t="s">
        <v>64</v>
      </c>
      <c r="D24" s="4" t="s">
        <v>65</v>
      </c>
      <c r="E24" s="25">
        <v>2</v>
      </c>
      <c r="F24" s="25">
        <v>6</v>
      </c>
      <c r="G24" s="60"/>
      <c r="H24" s="27"/>
    </row>
    <row r="25" spans="1:8" ht="19.899999999999999" customHeight="1">
      <c r="A25" s="56"/>
      <c r="B25" s="75"/>
      <c r="C25" s="75"/>
      <c r="D25" s="4" t="s">
        <v>66</v>
      </c>
      <c r="E25" s="25">
        <v>1</v>
      </c>
      <c r="F25" s="25">
        <v>3</v>
      </c>
      <c r="G25" s="60"/>
      <c r="H25" s="27"/>
    </row>
    <row r="26" spans="1:8" ht="18" customHeight="1">
      <c r="A26" s="56"/>
      <c r="B26" s="75"/>
      <c r="C26" s="75"/>
      <c r="D26" s="4" t="s">
        <v>67</v>
      </c>
      <c r="E26" s="25">
        <v>1</v>
      </c>
      <c r="F26" s="25">
        <v>3</v>
      </c>
      <c r="G26" s="60"/>
      <c r="H26" s="27"/>
    </row>
    <row r="27" spans="1:8" ht="30.75" customHeight="1" thickBot="1">
      <c r="A27" s="73"/>
      <c r="B27" s="34" t="s">
        <v>68</v>
      </c>
      <c r="C27" s="34" t="s">
        <v>69</v>
      </c>
      <c r="D27" s="10" t="s">
        <v>70</v>
      </c>
      <c r="E27" s="34">
        <v>1</v>
      </c>
      <c r="F27" s="30">
        <v>3</v>
      </c>
      <c r="G27" s="61"/>
      <c r="H27" s="31"/>
    </row>
    <row r="28" spans="1:8" ht="20.45" customHeight="1">
      <c r="A28" s="55">
        <v>3</v>
      </c>
      <c r="B28" s="74" t="s">
        <v>71</v>
      </c>
      <c r="C28" s="22" t="s">
        <v>72</v>
      </c>
      <c r="D28" s="7" t="s">
        <v>73</v>
      </c>
      <c r="E28" s="22">
        <v>1</v>
      </c>
      <c r="F28" s="22">
        <v>3</v>
      </c>
      <c r="G28" s="72" t="s">
        <v>59</v>
      </c>
      <c r="H28" s="24"/>
    </row>
    <row r="29" spans="1:8" ht="17.45" customHeight="1">
      <c r="A29" s="56"/>
      <c r="B29" s="75"/>
      <c r="C29" s="82" t="s">
        <v>74</v>
      </c>
      <c r="D29" s="4" t="s">
        <v>75</v>
      </c>
      <c r="E29" s="25">
        <v>1</v>
      </c>
      <c r="F29" s="25">
        <v>3</v>
      </c>
      <c r="G29" s="60"/>
      <c r="H29" s="27"/>
    </row>
    <row r="30" spans="1:8" ht="18" customHeight="1">
      <c r="A30" s="56"/>
      <c r="B30" s="75"/>
      <c r="C30" s="83"/>
      <c r="D30" s="4" t="s">
        <v>76</v>
      </c>
      <c r="E30" s="25">
        <v>1</v>
      </c>
      <c r="F30" s="25">
        <v>3</v>
      </c>
      <c r="G30" s="60"/>
      <c r="H30" s="27"/>
    </row>
    <row r="31" spans="1:8" ht="16.149999999999999" customHeight="1">
      <c r="A31" s="56"/>
      <c r="B31" s="75"/>
      <c r="C31" s="75" t="s">
        <v>9</v>
      </c>
      <c r="D31" s="4" t="s">
        <v>77</v>
      </c>
      <c r="E31" s="25">
        <v>4</v>
      </c>
      <c r="F31" s="25">
        <v>12</v>
      </c>
      <c r="G31" s="60"/>
      <c r="H31" s="27"/>
    </row>
    <row r="32" spans="1:8" ht="16.899999999999999" customHeight="1">
      <c r="A32" s="56"/>
      <c r="B32" s="75"/>
      <c r="C32" s="75"/>
      <c r="D32" s="4" t="s">
        <v>78</v>
      </c>
      <c r="E32" s="25">
        <v>2</v>
      </c>
      <c r="F32" s="25">
        <v>6</v>
      </c>
      <c r="G32" s="60"/>
      <c r="H32" s="27"/>
    </row>
    <row r="33" spans="1:8" ht="18.600000000000001" customHeight="1">
      <c r="A33" s="56"/>
      <c r="B33" s="75"/>
      <c r="C33" s="75"/>
      <c r="D33" s="4" t="s">
        <v>79</v>
      </c>
      <c r="E33" s="25">
        <v>1</v>
      </c>
      <c r="F33" s="25">
        <v>3</v>
      </c>
      <c r="G33" s="60"/>
      <c r="H33" s="27"/>
    </row>
    <row r="34" spans="1:8" ht="17.45" customHeight="1">
      <c r="A34" s="56"/>
      <c r="B34" s="75" t="s">
        <v>80</v>
      </c>
      <c r="C34" s="75" t="s">
        <v>81</v>
      </c>
      <c r="D34" s="4" t="s">
        <v>82</v>
      </c>
      <c r="E34" s="25">
        <v>1</v>
      </c>
      <c r="F34" s="33">
        <v>3</v>
      </c>
      <c r="G34" s="60"/>
      <c r="H34" s="27"/>
    </row>
    <row r="35" spans="1:8" ht="18" customHeight="1">
      <c r="A35" s="56"/>
      <c r="B35" s="78"/>
      <c r="C35" s="75"/>
      <c r="D35" s="4" t="s">
        <v>83</v>
      </c>
      <c r="E35" s="25">
        <v>1</v>
      </c>
      <c r="F35" s="25">
        <v>3</v>
      </c>
      <c r="G35" s="60"/>
      <c r="H35" s="27"/>
    </row>
    <row r="36" spans="1:8" ht="16.149999999999999" customHeight="1">
      <c r="A36" s="56"/>
      <c r="B36" s="78"/>
      <c r="C36" s="33" t="s">
        <v>10</v>
      </c>
      <c r="D36" s="5" t="s">
        <v>84</v>
      </c>
      <c r="E36" s="33">
        <v>1</v>
      </c>
      <c r="F36" s="25">
        <v>3</v>
      </c>
      <c r="G36" s="60"/>
      <c r="H36" s="27"/>
    </row>
    <row r="37" spans="1:8" ht="16.5" customHeight="1" thickBot="1">
      <c r="A37" s="73"/>
      <c r="B37" s="29" t="s">
        <v>85</v>
      </c>
      <c r="C37" s="29" t="s">
        <v>86</v>
      </c>
      <c r="D37" s="8" t="s">
        <v>87</v>
      </c>
      <c r="E37" s="29">
        <v>2</v>
      </c>
      <c r="F37" s="29">
        <v>6</v>
      </c>
      <c r="G37" s="61"/>
      <c r="H37" s="31"/>
    </row>
    <row r="38" spans="1:8" ht="19.149999999999999" customHeight="1">
      <c r="A38" s="55">
        <v>4</v>
      </c>
      <c r="B38" s="79" t="s">
        <v>88</v>
      </c>
      <c r="C38" s="79" t="s">
        <v>89</v>
      </c>
      <c r="D38" s="9" t="s">
        <v>90</v>
      </c>
      <c r="E38" s="32">
        <v>2</v>
      </c>
      <c r="F38" s="32">
        <v>6</v>
      </c>
      <c r="G38" s="72" t="s">
        <v>91</v>
      </c>
      <c r="H38" s="24"/>
    </row>
    <row r="39" spans="1:8" ht="21" customHeight="1">
      <c r="A39" s="56"/>
      <c r="B39" s="78"/>
      <c r="C39" s="80"/>
      <c r="D39" s="5" t="s">
        <v>92</v>
      </c>
      <c r="E39" s="33">
        <v>2</v>
      </c>
      <c r="F39" s="25">
        <v>6</v>
      </c>
      <c r="G39" s="60"/>
      <c r="H39" s="27"/>
    </row>
    <row r="40" spans="1:8" ht="21" customHeight="1">
      <c r="A40" s="56"/>
      <c r="B40" s="78"/>
      <c r="C40" s="80"/>
      <c r="D40" s="5" t="s">
        <v>93</v>
      </c>
      <c r="E40" s="33">
        <v>1</v>
      </c>
      <c r="F40" s="25">
        <v>3</v>
      </c>
      <c r="G40" s="60"/>
      <c r="H40" s="27"/>
    </row>
    <row r="41" spans="1:8" ht="14.25">
      <c r="A41" s="56"/>
      <c r="B41" s="78"/>
      <c r="C41" s="33" t="s">
        <v>94</v>
      </c>
      <c r="D41" s="5" t="s">
        <v>95</v>
      </c>
      <c r="E41" s="33">
        <v>1</v>
      </c>
      <c r="F41" s="33">
        <v>3</v>
      </c>
      <c r="G41" s="60"/>
      <c r="H41" s="27"/>
    </row>
    <row r="42" spans="1:8" ht="14.25">
      <c r="A42" s="56"/>
      <c r="B42" s="78"/>
      <c r="C42" s="33" t="s">
        <v>96</v>
      </c>
      <c r="D42" s="5" t="s">
        <v>97</v>
      </c>
      <c r="E42" s="33">
        <v>1</v>
      </c>
      <c r="F42" s="33">
        <v>3</v>
      </c>
      <c r="G42" s="60"/>
      <c r="H42" s="27"/>
    </row>
    <row r="43" spans="1:8" ht="27">
      <c r="A43" s="56"/>
      <c r="B43" s="75" t="s">
        <v>11</v>
      </c>
      <c r="C43" s="25" t="s">
        <v>12</v>
      </c>
      <c r="D43" s="4" t="s">
        <v>98</v>
      </c>
      <c r="E43" s="25">
        <v>1</v>
      </c>
      <c r="F43" s="25">
        <v>3</v>
      </c>
      <c r="G43" s="60"/>
      <c r="H43" s="27"/>
    </row>
    <row r="44" spans="1:8" ht="14.25">
      <c r="A44" s="56"/>
      <c r="B44" s="75"/>
      <c r="C44" s="25" t="s">
        <v>13</v>
      </c>
      <c r="D44" s="4" t="s">
        <v>99</v>
      </c>
      <c r="E44" s="25">
        <v>1</v>
      </c>
      <c r="F44" s="25">
        <v>3</v>
      </c>
      <c r="G44" s="60"/>
      <c r="H44" s="27"/>
    </row>
    <row r="45" spans="1:8" ht="21" customHeight="1">
      <c r="A45" s="56"/>
      <c r="B45" s="75"/>
      <c r="C45" s="25" t="s">
        <v>14</v>
      </c>
      <c r="D45" s="4" t="s">
        <v>100</v>
      </c>
      <c r="E45" s="25">
        <v>1</v>
      </c>
      <c r="F45" s="35">
        <v>1</v>
      </c>
      <c r="G45" s="60"/>
      <c r="H45" s="27"/>
    </row>
    <row r="46" spans="1:8" ht="18.600000000000001" customHeight="1">
      <c r="A46" s="56"/>
      <c r="B46" s="75"/>
      <c r="C46" s="25" t="s">
        <v>15</v>
      </c>
      <c r="D46" s="4" t="s">
        <v>101</v>
      </c>
      <c r="E46" s="25">
        <v>1</v>
      </c>
      <c r="F46" s="25">
        <v>3</v>
      </c>
      <c r="G46" s="60"/>
      <c r="H46" s="27"/>
    </row>
    <row r="47" spans="1:8" ht="14.25">
      <c r="A47" s="56"/>
      <c r="B47" s="75"/>
      <c r="C47" s="25" t="s">
        <v>16</v>
      </c>
      <c r="D47" s="4" t="s">
        <v>102</v>
      </c>
      <c r="E47" s="25">
        <v>1</v>
      </c>
      <c r="F47" s="25">
        <v>3</v>
      </c>
      <c r="G47" s="60"/>
      <c r="H47" s="27"/>
    </row>
    <row r="48" spans="1:8" ht="14.25">
      <c r="A48" s="56"/>
      <c r="B48" s="75"/>
      <c r="C48" s="25" t="s">
        <v>17</v>
      </c>
      <c r="D48" s="4" t="s">
        <v>103</v>
      </c>
      <c r="E48" s="25">
        <v>1</v>
      </c>
      <c r="F48" s="35">
        <v>2</v>
      </c>
      <c r="G48" s="60"/>
      <c r="H48" s="27"/>
    </row>
    <row r="49" spans="1:8" ht="15" thickBot="1">
      <c r="A49" s="73"/>
      <c r="B49" s="11" t="s">
        <v>18</v>
      </c>
      <c r="C49" s="11" t="s">
        <v>104</v>
      </c>
      <c r="D49" s="12" t="s">
        <v>105</v>
      </c>
      <c r="E49" s="11">
        <v>2</v>
      </c>
      <c r="F49" s="36">
        <v>6</v>
      </c>
      <c r="G49" s="61"/>
      <c r="H49" s="31"/>
    </row>
    <row r="50" spans="1:8" ht="14.25">
      <c r="A50" s="55">
        <v>5</v>
      </c>
      <c r="B50" s="74" t="s">
        <v>106</v>
      </c>
      <c r="C50" s="22" t="s">
        <v>19</v>
      </c>
      <c r="D50" s="13" t="s">
        <v>107</v>
      </c>
      <c r="E50" s="22">
        <v>1</v>
      </c>
      <c r="F50" s="37">
        <v>3</v>
      </c>
      <c r="G50" s="72" t="s">
        <v>108</v>
      </c>
      <c r="H50" s="24"/>
    </row>
    <row r="51" spans="1:8" ht="14.25">
      <c r="A51" s="56"/>
      <c r="B51" s="75"/>
      <c r="C51" s="25" t="s">
        <v>109</v>
      </c>
      <c r="D51" s="6" t="s">
        <v>110</v>
      </c>
      <c r="E51" s="25">
        <v>1</v>
      </c>
      <c r="F51" s="26">
        <v>3</v>
      </c>
      <c r="G51" s="60"/>
      <c r="H51" s="27"/>
    </row>
    <row r="52" spans="1:8" ht="18" customHeight="1">
      <c r="A52" s="56"/>
      <c r="B52" s="75"/>
      <c r="C52" s="75" t="s">
        <v>20</v>
      </c>
      <c r="D52" s="6" t="s">
        <v>111</v>
      </c>
      <c r="E52" s="25">
        <v>1</v>
      </c>
      <c r="F52" s="26">
        <v>3</v>
      </c>
      <c r="G52" s="60"/>
      <c r="H52" s="27"/>
    </row>
    <row r="53" spans="1:8" ht="19.899999999999999" customHeight="1">
      <c r="A53" s="56"/>
      <c r="B53" s="75"/>
      <c r="C53" s="75"/>
      <c r="D53" s="6" t="s">
        <v>112</v>
      </c>
      <c r="E53" s="25">
        <v>1</v>
      </c>
      <c r="F53" s="26">
        <v>3</v>
      </c>
      <c r="G53" s="60"/>
      <c r="H53" s="27"/>
    </row>
    <row r="54" spans="1:8" ht="14.25">
      <c r="A54" s="56"/>
      <c r="B54" s="75"/>
      <c r="C54" s="25" t="s">
        <v>21</v>
      </c>
      <c r="D54" s="6" t="s">
        <v>113</v>
      </c>
      <c r="E54" s="25">
        <v>1</v>
      </c>
      <c r="F54" s="26">
        <v>3</v>
      </c>
      <c r="G54" s="60"/>
      <c r="H54" s="27"/>
    </row>
    <row r="55" spans="1:8" ht="14.25">
      <c r="A55" s="56"/>
      <c r="B55" s="75"/>
      <c r="C55" s="25" t="s">
        <v>21</v>
      </c>
      <c r="D55" s="6" t="s">
        <v>114</v>
      </c>
      <c r="E55" s="25">
        <v>1</v>
      </c>
      <c r="F55" s="26">
        <v>3</v>
      </c>
      <c r="G55" s="60"/>
      <c r="H55" s="27"/>
    </row>
    <row r="56" spans="1:8" ht="14.25">
      <c r="A56" s="56"/>
      <c r="B56" s="75"/>
      <c r="C56" s="25" t="s">
        <v>22</v>
      </c>
      <c r="D56" s="6" t="s">
        <v>115</v>
      </c>
      <c r="E56" s="25">
        <v>1</v>
      </c>
      <c r="F56" s="26">
        <v>3</v>
      </c>
      <c r="G56" s="60"/>
      <c r="H56" s="27"/>
    </row>
    <row r="57" spans="1:8" ht="14.25">
      <c r="A57" s="56"/>
      <c r="B57" s="75"/>
      <c r="C57" s="25" t="s">
        <v>23</v>
      </c>
      <c r="D57" s="6" t="s">
        <v>116</v>
      </c>
      <c r="E57" s="25">
        <v>1</v>
      </c>
      <c r="F57" s="26">
        <v>3</v>
      </c>
      <c r="G57" s="60"/>
      <c r="H57" s="27"/>
    </row>
    <row r="58" spans="1:8" ht="14.25">
      <c r="A58" s="56"/>
      <c r="B58" s="75"/>
      <c r="C58" s="75" t="s">
        <v>24</v>
      </c>
      <c r="D58" s="6" t="s">
        <v>117</v>
      </c>
      <c r="E58" s="25">
        <v>1</v>
      </c>
      <c r="F58" s="35">
        <v>2</v>
      </c>
      <c r="G58" s="60"/>
      <c r="H58" s="27"/>
    </row>
    <row r="59" spans="1:8" ht="14.25">
      <c r="A59" s="56"/>
      <c r="B59" s="75"/>
      <c r="C59" s="75"/>
      <c r="D59" s="6" t="s">
        <v>118</v>
      </c>
      <c r="E59" s="25">
        <v>1</v>
      </c>
      <c r="F59" s="26">
        <v>3</v>
      </c>
      <c r="G59" s="60"/>
      <c r="H59" s="27"/>
    </row>
    <row r="60" spans="1:8" ht="15" customHeight="1">
      <c r="A60" s="56"/>
      <c r="B60" s="68" t="s">
        <v>119</v>
      </c>
      <c r="C60" s="26" t="s">
        <v>120</v>
      </c>
      <c r="D60" s="6" t="s">
        <v>121</v>
      </c>
      <c r="E60" s="54">
        <v>1</v>
      </c>
      <c r="F60" s="25">
        <v>4</v>
      </c>
      <c r="G60" s="60"/>
      <c r="H60" s="27"/>
    </row>
    <row r="61" spans="1:8" ht="14.25">
      <c r="A61" s="56"/>
      <c r="B61" s="81"/>
      <c r="C61" s="26" t="s">
        <v>122</v>
      </c>
      <c r="D61" s="6" t="s">
        <v>123</v>
      </c>
      <c r="E61" s="38">
        <v>1</v>
      </c>
      <c r="F61" s="26">
        <v>3</v>
      </c>
      <c r="G61" s="60"/>
      <c r="H61" s="27"/>
    </row>
    <row r="62" spans="1:8" ht="14.25">
      <c r="A62" s="56"/>
      <c r="B62" s="81"/>
      <c r="C62" s="26" t="s">
        <v>124</v>
      </c>
      <c r="D62" s="6" t="s">
        <v>125</v>
      </c>
      <c r="E62" s="38">
        <v>1</v>
      </c>
      <c r="F62" s="26">
        <v>3</v>
      </c>
      <c r="G62" s="60"/>
      <c r="H62" s="27"/>
    </row>
    <row r="63" spans="1:8" ht="17.25" customHeight="1">
      <c r="A63" s="56"/>
      <c r="B63" s="25" t="s">
        <v>126</v>
      </c>
      <c r="C63" s="25" t="s">
        <v>127</v>
      </c>
      <c r="D63" s="4" t="s">
        <v>128</v>
      </c>
      <c r="E63" s="25">
        <v>1</v>
      </c>
      <c r="F63" s="26">
        <v>2</v>
      </c>
      <c r="G63" s="60"/>
      <c r="H63" s="27"/>
    </row>
    <row r="64" spans="1:8" ht="15" thickBot="1">
      <c r="A64" s="73"/>
      <c r="B64" s="29" t="s">
        <v>129</v>
      </c>
      <c r="C64" s="29" t="s">
        <v>130</v>
      </c>
      <c r="D64" s="8" t="s">
        <v>131</v>
      </c>
      <c r="E64" s="29">
        <v>1</v>
      </c>
      <c r="F64" s="30">
        <v>3</v>
      </c>
      <c r="G64" s="61"/>
      <c r="H64" s="31"/>
    </row>
    <row r="65" spans="1:8" ht="14.25">
      <c r="A65" s="55">
        <v>6</v>
      </c>
      <c r="B65" s="77" t="s">
        <v>132</v>
      </c>
      <c r="C65" s="37" t="s">
        <v>133</v>
      </c>
      <c r="D65" s="13" t="s">
        <v>134</v>
      </c>
      <c r="E65" s="37">
        <v>1</v>
      </c>
      <c r="F65" s="22">
        <v>3</v>
      </c>
      <c r="G65" s="72" t="s">
        <v>59</v>
      </c>
      <c r="H65" s="24"/>
    </row>
    <row r="66" spans="1:8" ht="18" customHeight="1">
      <c r="A66" s="56"/>
      <c r="B66" s="78"/>
      <c r="C66" s="68" t="s">
        <v>135</v>
      </c>
      <c r="D66" s="6" t="s">
        <v>136</v>
      </c>
      <c r="E66" s="26">
        <v>1</v>
      </c>
      <c r="F66" s="26">
        <v>3</v>
      </c>
      <c r="G66" s="60"/>
      <c r="H66" s="27"/>
    </row>
    <row r="67" spans="1:8" ht="19.149999999999999" customHeight="1">
      <c r="A67" s="56"/>
      <c r="B67" s="78"/>
      <c r="C67" s="68"/>
      <c r="D67" s="6" t="s">
        <v>137</v>
      </c>
      <c r="E67" s="26">
        <v>1</v>
      </c>
      <c r="F67" s="25">
        <v>3</v>
      </c>
      <c r="G67" s="60"/>
      <c r="H67" s="27"/>
    </row>
    <row r="68" spans="1:8" ht="14.25">
      <c r="A68" s="56"/>
      <c r="B68" s="78"/>
      <c r="C68" s="68"/>
      <c r="D68" s="6" t="s">
        <v>138</v>
      </c>
      <c r="E68" s="26">
        <v>1</v>
      </c>
      <c r="F68" s="26">
        <v>3</v>
      </c>
      <c r="G68" s="60"/>
      <c r="H68" s="27"/>
    </row>
    <row r="69" spans="1:8" ht="22.15" customHeight="1">
      <c r="A69" s="56"/>
      <c r="B69" s="78"/>
      <c r="C69" s="68" t="s">
        <v>139</v>
      </c>
      <c r="D69" s="6" t="s">
        <v>140</v>
      </c>
      <c r="E69" s="26">
        <v>2</v>
      </c>
      <c r="F69" s="26">
        <v>6</v>
      </c>
      <c r="G69" s="60"/>
      <c r="H69" s="27"/>
    </row>
    <row r="70" spans="1:8" ht="19.899999999999999" customHeight="1">
      <c r="A70" s="56"/>
      <c r="B70" s="78"/>
      <c r="C70" s="68"/>
      <c r="D70" s="6" t="s">
        <v>141</v>
      </c>
      <c r="E70" s="26">
        <v>1</v>
      </c>
      <c r="F70" s="26">
        <v>3</v>
      </c>
      <c r="G70" s="60"/>
      <c r="H70" s="27"/>
    </row>
    <row r="71" spans="1:8" ht="21" customHeight="1">
      <c r="A71" s="56"/>
      <c r="B71" s="78"/>
      <c r="C71" s="68"/>
      <c r="D71" s="6" t="s">
        <v>142</v>
      </c>
      <c r="E71" s="26">
        <v>2</v>
      </c>
      <c r="F71" s="26">
        <v>6</v>
      </c>
      <c r="G71" s="60"/>
      <c r="H71" s="27"/>
    </row>
    <row r="72" spans="1:8" ht="19.149999999999999" customHeight="1">
      <c r="A72" s="56"/>
      <c r="B72" s="78"/>
      <c r="C72" s="68"/>
      <c r="D72" s="6" t="s">
        <v>143</v>
      </c>
      <c r="E72" s="26">
        <v>1</v>
      </c>
      <c r="F72" s="25">
        <v>3</v>
      </c>
      <c r="G72" s="60"/>
      <c r="H72" s="27"/>
    </row>
    <row r="73" spans="1:8" ht="14.25">
      <c r="A73" s="56"/>
      <c r="B73" s="78"/>
      <c r="C73" s="68"/>
      <c r="D73" s="6" t="s">
        <v>144</v>
      </c>
      <c r="E73" s="26">
        <v>2</v>
      </c>
      <c r="F73" s="25">
        <v>6</v>
      </c>
      <c r="G73" s="60"/>
      <c r="H73" s="27"/>
    </row>
    <row r="74" spans="1:8" ht="19.149999999999999" customHeight="1">
      <c r="A74" s="56"/>
      <c r="B74" s="75" t="s">
        <v>51</v>
      </c>
      <c r="C74" s="75" t="s">
        <v>145</v>
      </c>
      <c r="D74" s="4" t="s">
        <v>146</v>
      </c>
      <c r="E74" s="25">
        <v>1</v>
      </c>
      <c r="F74" s="26">
        <v>3</v>
      </c>
      <c r="G74" s="60"/>
      <c r="H74" s="27"/>
    </row>
    <row r="75" spans="1:8" ht="18" customHeight="1">
      <c r="A75" s="56"/>
      <c r="B75" s="75"/>
      <c r="C75" s="75"/>
      <c r="D75" s="4" t="s">
        <v>147</v>
      </c>
      <c r="E75" s="25">
        <v>1</v>
      </c>
      <c r="F75" s="25">
        <v>3</v>
      </c>
      <c r="G75" s="60"/>
      <c r="H75" s="27"/>
    </row>
    <row r="76" spans="1:8" ht="22.15" customHeight="1" thickBot="1">
      <c r="A76" s="73"/>
      <c r="B76" s="76"/>
      <c r="C76" s="76"/>
      <c r="D76" s="8" t="s">
        <v>148</v>
      </c>
      <c r="E76" s="29">
        <v>1</v>
      </c>
      <c r="F76" s="29">
        <v>3</v>
      </c>
      <c r="G76" s="61"/>
      <c r="H76" s="31"/>
    </row>
    <row r="77" spans="1:8" ht="18.600000000000001" customHeight="1">
      <c r="A77" s="62">
        <v>7</v>
      </c>
      <c r="B77" s="74" t="s">
        <v>25</v>
      </c>
      <c r="C77" s="74" t="s">
        <v>26</v>
      </c>
      <c r="D77" s="7" t="s">
        <v>149</v>
      </c>
      <c r="E77" s="22">
        <v>1</v>
      </c>
      <c r="F77" s="22">
        <v>3</v>
      </c>
      <c r="G77" s="72" t="s">
        <v>59</v>
      </c>
      <c r="H77" s="24"/>
    </row>
    <row r="78" spans="1:8" ht="18" customHeight="1">
      <c r="A78" s="63"/>
      <c r="B78" s="75"/>
      <c r="C78" s="75"/>
      <c r="D78" s="4" t="s">
        <v>150</v>
      </c>
      <c r="E78" s="25">
        <v>1</v>
      </c>
      <c r="F78" s="26">
        <v>3</v>
      </c>
      <c r="G78" s="60"/>
      <c r="H78" s="27"/>
    </row>
    <row r="79" spans="1:8" ht="18.600000000000001" customHeight="1">
      <c r="A79" s="63"/>
      <c r="B79" s="75"/>
      <c r="C79" s="75"/>
      <c r="D79" s="4" t="s">
        <v>151</v>
      </c>
      <c r="E79" s="25">
        <v>2</v>
      </c>
      <c r="F79" s="25">
        <v>6</v>
      </c>
      <c r="G79" s="60"/>
      <c r="H79" s="27"/>
    </row>
    <row r="80" spans="1:8" ht="17.45" customHeight="1">
      <c r="A80" s="63"/>
      <c r="B80" s="75" t="s">
        <v>152</v>
      </c>
      <c r="C80" s="25" t="s">
        <v>27</v>
      </c>
      <c r="D80" s="4" t="s">
        <v>153</v>
      </c>
      <c r="E80" s="25">
        <v>5</v>
      </c>
      <c r="F80" s="25">
        <v>15</v>
      </c>
      <c r="G80" s="60"/>
      <c r="H80" s="27"/>
    </row>
    <row r="81" spans="1:8" ht="14.25">
      <c r="A81" s="63"/>
      <c r="B81" s="75"/>
      <c r="C81" s="25" t="s">
        <v>28</v>
      </c>
      <c r="D81" s="4" t="s">
        <v>154</v>
      </c>
      <c r="E81" s="25">
        <v>4</v>
      </c>
      <c r="F81" s="25">
        <v>12</v>
      </c>
      <c r="G81" s="60"/>
      <c r="H81" s="27"/>
    </row>
    <row r="82" spans="1:8" ht="27">
      <c r="A82" s="63"/>
      <c r="B82" s="75"/>
      <c r="C82" s="25" t="s">
        <v>29</v>
      </c>
      <c r="D82" s="4" t="s">
        <v>30</v>
      </c>
      <c r="E82" s="25">
        <v>1</v>
      </c>
      <c r="F82" s="25">
        <v>3</v>
      </c>
      <c r="G82" s="60"/>
      <c r="H82" s="27"/>
    </row>
    <row r="83" spans="1:8" ht="15" thickBot="1">
      <c r="A83" s="64"/>
      <c r="B83" s="76"/>
      <c r="C83" s="29" t="s">
        <v>31</v>
      </c>
      <c r="D83" s="8" t="s">
        <v>32</v>
      </c>
      <c r="E83" s="29">
        <v>1</v>
      </c>
      <c r="F83" s="29">
        <v>3</v>
      </c>
      <c r="G83" s="61"/>
      <c r="H83" s="31"/>
    </row>
    <row r="84" spans="1:8" ht="14.25">
      <c r="A84" s="55">
        <v>8</v>
      </c>
      <c r="B84" s="39" t="s">
        <v>155</v>
      </c>
      <c r="C84" s="40" t="s">
        <v>156</v>
      </c>
      <c r="D84" s="9" t="s">
        <v>157</v>
      </c>
      <c r="E84" s="32">
        <v>1</v>
      </c>
      <c r="F84" s="41">
        <v>3</v>
      </c>
      <c r="G84" s="58" t="s">
        <v>108</v>
      </c>
      <c r="H84" s="24"/>
    </row>
    <row r="85" spans="1:8" ht="21.6" customHeight="1">
      <c r="A85" s="56"/>
      <c r="B85" s="42" t="s">
        <v>158</v>
      </c>
      <c r="C85" s="43" t="s">
        <v>159</v>
      </c>
      <c r="D85" s="5" t="s">
        <v>160</v>
      </c>
      <c r="E85" s="33">
        <v>1</v>
      </c>
      <c r="F85" s="44">
        <v>3</v>
      </c>
      <c r="G85" s="59"/>
      <c r="H85" s="27"/>
    </row>
    <row r="86" spans="1:8" ht="27">
      <c r="A86" s="56"/>
      <c r="B86" s="42" t="s">
        <v>161</v>
      </c>
      <c r="C86" s="43" t="s">
        <v>162</v>
      </c>
      <c r="D86" s="5" t="s">
        <v>163</v>
      </c>
      <c r="E86" s="33">
        <v>1</v>
      </c>
      <c r="F86" s="44">
        <v>3</v>
      </c>
      <c r="G86" s="59"/>
      <c r="H86" s="27"/>
    </row>
    <row r="87" spans="1:8" ht="27">
      <c r="A87" s="56"/>
      <c r="B87" s="45" t="s">
        <v>2</v>
      </c>
      <c r="C87" s="46" t="s">
        <v>33</v>
      </c>
      <c r="D87" s="4" t="s">
        <v>164</v>
      </c>
      <c r="E87" s="25">
        <v>1</v>
      </c>
      <c r="F87" s="44">
        <v>3</v>
      </c>
      <c r="G87" s="59"/>
      <c r="H87" s="27"/>
    </row>
    <row r="88" spans="1:8" ht="18" customHeight="1">
      <c r="A88" s="56"/>
      <c r="B88" s="65" t="s">
        <v>165</v>
      </c>
      <c r="C88" s="66" t="s">
        <v>166</v>
      </c>
      <c r="D88" s="6" t="s">
        <v>167</v>
      </c>
      <c r="E88" s="26">
        <v>2</v>
      </c>
      <c r="F88" s="47">
        <v>6</v>
      </c>
      <c r="G88" s="59"/>
      <c r="H88" s="27"/>
    </row>
    <row r="89" spans="1:8" ht="18" customHeight="1">
      <c r="A89" s="56"/>
      <c r="B89" s="65"/>
      <c r="C89" s="66"/>
      <c r="D89" s="6" t="s">
        <v>168</v>
      </c>
      <c r="E89" s="26">
        <v>1</v>
      </c>
      <c r="F89" s="44">
        <v>3</v>
      </c>
      <c r="G89" s="59"/>
      <c r="H89" s="27"/>
    </row>
    <row r="90" spans="1:8" ht="19.899999999999999" customHeight="1" thickBot="1">
      <c r="A90" s="56"/>
      <c r="B90" s="69" t="s">
        <v>169</v>
      </c>
      <c r="C90" s="48" t="s">
        <v>170</v>
      </c>
      <c r="D90" s="15" t="s">
        <v>171</v>
      </c>
      <c r="E90" s="30">
        <v>1</v>
      </c>
      <c r="F90" s="49">
        <v>3</v>
      </c>
      <c r="G90" s="59"/>
      <c r="H90" s="27"/>
    </row>
    <row r="91" spans="1:8" ht="18" customHeight="1">
      <c r="A91" s="56"/>
      <c r="B91" s="70"/>
      <c r="C91" s="67" t="s">
        <v>172</v>
      </c>
      <c r="D91" s="16" t="s">
        <v>173</v>
      </c>
      <c r="E91" s="50">
        <v>2</v>
      </c>
      <c r="F91" s="51">
        <v>6</v>
      </c>
      <c r="G91" s="60"/>
      <c r="H91" s="27"/>
    </row>
    <row r="92" spans="1:8" ht="18" customHeight="1">
      <c r="A92" s="56"/>
      <c r="B92" s="70"/>
      <c r="C92" s="68"/>
      <c r="D92" s="6" t="s">
        <v>174</v>
      </c>
      <c r="E92" s="52">
        <v>2</v>
      </c>
      <c r="F92" s="35">
        <v>2</v>
      </c>
      <c r="G92" s="60"/>
      <c r="H92" s="27"/>
    </row>
    <row r="93" spans="1:8" ht="19.899999999999999" customHeight="1">
      <c r="A93" s="56"/>
      <c r="B93" s="70"/>
      <c r="C93" s="68" t="s">
        <v>175</v>
      </c>
      <c r="D93" s="6" t="s">
        <v>176</v>
      </c>
      <c r="E93" s="52">
        <v>1</v>
      </c>
      <c r="F93" s="26">
        <v>3</v>
      </c>
      <c r="G93" s="60"/>
      <c r="H93" s="27"/>
    </row>
    <row r="94" spans="1:8" ht="19.899999999999999" customHeight="1">
      <c r="A94" s="56"/>
      <c r="B94" s="70"/>
      <c r="C94" s="68"/>
      <c r="D94" s="6" t="s">
        <v>177</v>
      </c>
      <c r="E94" s="52">
        <v>1</v>
      </c>
      <c r="F94" s="26">
        <v>3</v>
      </c>
      <c r="G94" s="60"/>
      <c r="H94" s="27"/>
    </row>
    <row r="95" spans="1:8" ht="21.6" customHeight="1" thickBot="1">
      <c r="A95" s="57"/>
      <c r="B95" s="71"/>
      <c r="C95" s="11" t="s">
        <v>178</v>
      </c>
      <c r="D95" s="15" t="s">
        <v>179</v>
      </c>
      <c r="E95" s="36">
        <v>2</v>
      </c>
      <c r="F95" s="11">
        <v>6</v>
      </c>
      <c r="G95" s="61"/>
      <c r="H95" s="31"/>
    </row>
    <row r="96" spans="1:8" ht="39.75" customHeight="1">
      <c r="A96" s="60" t="s">
        <v>180</v>
      </c>
      <c r="B96" s="60"/>
      <c r="C96" s="14"/>
      <c r="D96" s="14"/>
      <c r="E96" s="14">
        <f>SUM(E6:E95)</f>
        <v>121</v>
      </c>
      <c r="F96" s="14">
        <f>SUM(F6:F95)</f>
        <v>352</v>
      </c>
      <c r="G96" s="14"/>
      <c r="H96" s="53"/>
    </row>
  </sheetData>
  <mergeCells count="59">
    <mergeCell ref="A2:H2"/>
    <mergeCell ref="A4:D4"/>
    <mergeCell ref="B6:B7"/>
    <mergeCell ref="C6:C7"/>
    <mergeCell ref="B8:B11"/>
    <mergeCell ref="C8:C11"/>
    <mergeCell ref="G6:G19"/>
    <mergeCell ref="E4:H4"/>
    <mergeCell ref="B14:B15"/>
    <mergeCell ref="C14:C15"/>
    <mergeCell ref="B17:B18"/>
    <mergeCell ref="C17:C18"/>
    <mergeCell ref="A6:A19"/>
    <mergeCell ref="G20:G27"/>
    <mergeCell ref="A20:A27"/>
    <mergeCell ref="B28:B33"/>
    <mergeCell ref="C31:C33"/>
    <mergeCell ref="B34:B36"/>
    <mergeCell ref="C34:C35"/>
    <mergeCell ref="G28:G37"/>
    <mergeCell ref="A28:A37"/>
    <mergeCell ref="B20:B21"/>
    <mergeCell ref="C20:C21"/>
    <mergeCell ref="B22:B23"/>
    <mergeCell ref="C22:C23"/>
    <mergeCell ref="B24:B26"/>
    <mergeCell ref="C24:C26"/>
    <mergeCell ref="C29:C30"/>
    <mergeCell ref="G50:G64"/>
    <mergeCell ref="B38:B42"/>
    <mergeCell ref="C38:C40"/>
    <mergeCell ref="B43:B48"/>
    <mergeCell ref="A38:A49"/>
    <mergeCell ref="G38:G49"/>
    <mergeCell ref="A50:A64"/>
    <mergeCell ref="B50:B59"/>
    <mergeCell ref="C52:C53"/>
    <mergeCell ref="C58:C59"/>
    <mergeCell ref="B60:B62"/>
    <mergeCell ref="G65:G76"/>
    <mergeCell ref="A65:A76"/>
    <mergeCell ref="B77:B79"/>
    <mergeCell ref="C77:C79"/>
    <mergeCell ref="B80:B83"/>
    <mergeCell ref="G77:G83"/>
    <mergeCell ref="B65:B73"/>
    <mergeCell ref="C66:C68"/>
    <mergeCell ref="C69:C73"/>
    <mergeCell ref="B74:B76"/>
    <mergeCell ref="C74:C76"/>
    <mergeCell ref="A84:A95"/>
    <mergeCell ref="G84:G95"/>
    <mergeCell ref="A96:B96"/>
    <mergeCell ref="A77:A83"/>
    <mergeCell ref="B88:B89"/>
    <mergeCell ref="C88:C89"/>
    <mergeCell ref="C91:C92"/>
    <mergeCell ref="C93:C94"/>
    <mergeCell ref="B90:B95"/>
  </mergeCells>
  <phoneticPr fontId="4" type="noConversion"/>
  <pageMargins left="0.9055118110236221" right="0.70866141732283472" top="0.86614173228346458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面试安排表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cp:lastPrinted>2020-11-26T05:36:56Z</cp:lastPrinted>
  <dcterms:created xsi:type="dcterms:W3CDTF">2013-07-08T02:01:00Z</dcterms:created>
  <dcterms:modified xsi:type="dcterms:W3CDTF">2020-11-27T02:25:09Z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